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 tabRatio="59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<sst xmlns="http://schemas.openxmlformats.org/spreadsheetml/2006/main" count="64" uniqueCount="52">
  <si>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</si>
  <si>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</si>
  <si>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</si>
  <si>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</si>
  <si>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</si>
  <si>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</si>
  <si>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</si>
  <si>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</si>
  <si>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</si>
  <si>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</si>
  <si>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</si>
  <si>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</si>
  <si>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</si>
  <si>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</si>
  <si>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</si>
  <si>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</si>
  <si>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</si>
  <si>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</si>
  <si>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</si>
  <si>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</si>
  <si>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</si>
  <si>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</si>
  <si>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</si>
  <si>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</si>
  <si>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</si>
  <si>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</si>
  <si>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</si>
  <si>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</si>
  <si>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462-2018</t>
  </si>
  <si>
    <t>Какао с молоком</t>
  </si>
  <si>
    <t>Апельсин</t>
  </si>
  <si>
    <t>Масло сливочное</t>
  </si>
  <si>
    <t>Сыр твердый</t>
  </si>
  <si>
    <t>Кондитерские изделия</t>
  </si>
  <si>
    <t>Помидоры, огурцы свежие</t>
  </si>
  <si>
    <t>ТТК-151</t>
  </si>
  <si>
    <t>Хлеб ржаной</t>
  </si>
  <si>
    <t>733-2004</t>
  </si>
  <si>
    <t>Оладьи</t>
  </si>
  <si>
    <t>Повидло</t>
  </si>
  <si>
    <t>Мороженое в вафельном стаканчике</t>
  </si>
  <si>
    <t>Шоколад</t>
  </si>
  <si>
    <t>139-2004</t>
  </si>
  <si>
    <t>Суп картофельный с горохом</t>
  </si>
  <si>
    <t>Тефтели из птицы</t>
  </si>
  <si>
    <t>Каша гречневая</t>
  </si>
  <si>
    <t>631-2004</t>
  </si>
  <si>
    <t>Компот из свежих яблок</t>
  </si>
  <si>
    <t>587-2004</t>
  </si>
  <si>
    <t>Соус томатный</t>
  </si>
  <si>
    <t>23.06.2026 г</t>
  </si>
  <si>
    <t>510-2004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</si>
</sst>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3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C18" sqref="C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17</v>
      </c>
      <c r="F1" s="11"/>
      <c r="I1" t="s">
        <v>1</v>
      </c>
      <c r="J1" s="10" t="s">
        <v>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1" t="s">
        <v>14</v>
      </c>
      <c r="C4" s="40" t="s">
        <v>37</v>
      </c>
      <c r="D4" s="43" t="s">
        <v>38</v>
      </c>
      <c r="E4" s="23">
        <v>200</v>
      </c>
      <c r="F4" s="23">
        <v>23.46</v>
      </c>
      <c r="G4" s="23">
        <v>395.71</v>
      </c>
      <c r="H4" s="23">
        <v>12.33</v>
      </c>
      <c r="I4" s="23">
        <v>12.4</v>
      </c>
      <c r="J4" s="23">
        <v>81.2</v>
      </c>
    </row>
    <row r="5" spans="1:10" x14ac:dyDescent="0.25">
      <c r="A5" s="3"/>
      <c r="B5" s="42"/>
      <c r="C5" s="22" t="s">
        <v>26</v>
      </c>
      <c r="D5" s="44" t="s">
        <v>39</v>
      </c>
      <c r="E5" s="24">
        <v>50</v>
      </c>
      <c r="F5" s="24">
        <v>8.93</v>
      </c>
      <c r="G5" s="24">
        <v>132.37</v>
      </c>
      <c r="H5" s="24">
        <v>0.2</v>
      </c>
      <c r="I5" s="24">
        <v>0.15</v>
      </c>
      <c r="J5" s="24">
        <v>34.04</v>
      </c>
    </row>
    <row r="6" spans="1:10" x14ac:dyDescent="0.25">
      <c r="A6" s="3"/>
      <c r="B6" s="41" t="s">
        <v>25</v>
      </c>
      <c r="C6" s="22" t="s">
        <v>28</v>
      </c>
      <c r="D6" s="25" t="s">
        <v>29</v>
      </c>
      <c r="E6" s="24">
        <v>180</v>
      </c>
      <c r="F6" s="24">
        <v>13.53</v>
      </c>
      <c r="G6" s="24">
        <v>172.37</v>
      </c>
      <c r="H6" s="24">
        <v>0.45</v>
      </c>
      <c r="I6" s="24">
        <v>4.54</v>
      </c>
      <c r="J6" s="24">
        <v>29.48</v>
      </c>
    </row>
    <row r="7" spans="1:10" x14ac:dyDescent="0.25">
      <c r="A7" s="3"/>
      <c r="B7" s="41" t="s">
        <v>18</v>
      </c>
      <c r="C7" s="22" t="s">
        <v>26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1" t="s">
        <v>24</v>
      </c>
      <c r="C8" s="22" t="s">
        <v>26</v>
      </c>
      <c r="D8" s="25" t="s">
        <v>30</v>
      </c>
      <c r="E8" s="24">
        <v>150</v>
      </c>
      <c r="F8" s="24">
        <v>33</v>
      </c>
      <c r="G8" s="24">
        <v>95.45</v>
      </c>
      <c r="H8" s="24">
        <v>2.0099999999999998</v>
      </c>
      <c r="I8" s="24">
        <v>0.41</v>
      </c>
      <c r="J8" s="24">
        <v>18</v>
      </c>
    </row>
    <row r="9" spans="1:10" x14ac:dyDescent="0.25">
      <c r="A9" s="3"/>
      <c r="B9" s="18"/>
      <c r="C9" s="22" t="s">
        <v>26</v>
      </c>
      <c r="D9" s="25" t="s">
        <v>31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25" t="s">
        <v>32</v>
      </c>
      <c r="E10" s="24">
        <v>15</v>
      </c>
      <c r="F10" s="24">
        <v>12.8</v>
      </c>
      <c r="G10" s="24">
        <v>27.45</v>
      </c>
      <c r="H10" s="24">
        <v>1.74</v>
      </c>
      <c r="I10" s="24">
        <v>2.25</v>
      </c>
      <c r="J10" s="24">
        <v>0</v>
      </c>
    </row>
    <row r="11" spans="1:10" x14ac:dyDescent="0.25">
      <c r="A11" s="3"/>
      <c r="B11" s="18"/>
      <c r="C11" s="22" t="s">
        <v>26</v>
      </c>
      <c r="D11" s="44" t="s">
        <v>40</v>
      </c>
      <c r="E11" s="24">
        <v>80</v>
      </c>
      <c r="F11" s="24">
        <v>70</v>
      </c>
      <c r="G11" s="24">
        <v>248</v>
      </c>
      <c r="H11" s="24">
        <v>1.92</v>
      </c>
      <c r="I11" s="24">
        <v>2.27</v>
      </c>
      <c r="J11" s="24">
        <v>54.07</v>
      </c>
    </row>
    <row r="12" spans="1:10" x14ac:dyDescent="0.25">
      <c r="A12" s="3"/>
      <c r="B12" s="18"/>
      <c r="C12" s="22" t="s">
        <v>26</v>
      </c>
      <c r="D12" s="26" t="s">
        <v>33</v>
      </c>
      <c r="E12" s="27">
        <v>68</v>
      </c>
      <c r="F12" s="27">
        <v>24.21</v>
      </c>
      <c r="G12" s="27">
        <v>323.05</v>
      </c>
      <c r="H12" s="27">
        <v>2.4900000000000002</v>
      </c>
      <c r="I12" s="27">
        <v>2.96</v>
      </c>
      <c r="J12" s="27">
        <v>70.31</v>
      </c>
    </row>
    <row r="13" spans="1:10" x14ac:dyDescent="0.25">
      <c r="A13" s="3"/>
      <c r="B13" s="18"/>
      <c r="C13" s="22" t="s">
        <v>26</v>
      </c>
      <c r="D13" s="45" t="s">
        <v>41</v>
      </c>
      <c r="E13" s="27">
        <v>45</v>
      </c>
      <c r="F13" s="27">
        <v>50</v>
      </c>
      <c r="G13" s="27">
        <v>256.5</v>
      </c>
      <c r="H13" s="27">
        <v>3.38</v>
      </c>
      <c r="I13" s="27">
        <v>17.100000000000001</v>
      </c>
      <c r="J13" s="27">
        <v>22.05</v>
      </c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34</v>
      </c>
      <c r="E15" s="31">
        <v>60</v>
      </c>
      <c r="F15" s="32">
        <v>12.24</v>
      </c>
      <c r="G15" s="31">
        <v>7.2</v>
      </c>
      <c r="H15" s="31">
        <v>0.38</v>
      </c>
      <c r="I15" s="31">
        <v>0</v>
      </c>
      <c r="J15" s="33">
        <v>1.34</v>
      </c>
    </row>
    <row r="16" spans="1:10" x14ac:dyDescent="0.25">
      <c r="A16" s="3"/>
      <c r="B16" s="1" t="s">
        <v>13</v>
      </c>
      <c r="C16" s="30" t="s">
        <v>42</v>
      </c>
      <c r="D16" s="13" t="s">
        <v>43</v>
      </c>
      <c r="E16" s="34">
        <v>250</v>
      </c>
      <c r="F16" s="35">
        <v>10.36</v>
      </c>
      <c r="G16" s="34">
        <v>92.26</v>
      </c>
      <c r="H16" s="34">
        <v>1.27</v>
      </c>
      <c r="I16" s="34">
        <v>5.2</v>
      </c>
      <c r="J16" s="36">
        <v>9.9</v>
      </c>
    </row>
    <row r="17" spans="1:10" x14ac:dyDescent="0.25">
      <c r="A17" s="3"/>
      <c r="B17" s="1" t="s">
        <v>14</v>
      </c>
      <c r="C17" s="30" t="s">
        <v>35</v>
      </c>
      <c r="D17" s="13" t="s">
        <v>44</v>
      </c>
      <c r="E17" s="34">
        <v>100</v>
      </c>
      <c r="F17" s="35">
        <v>32.83</v>
      </c>
      <c r="G17" s="34">
        <v>320.35000000000002</v>
      </c>
      <c r="H17" s="34">
        <v>13.51</v>
      </c>
      <c r="I17" s="34">
        <v>23.64</v>
      </c>
      <c r="J17" s="36">
        <v>13.12</v>
      </c>
    </row>
    <row r="18" spans="1:10" x14ac:dyDescent="0.25">
      <c r="A18" s="3"/>
      <c r="B18" s="1" t="s">
        <v>15</v>
      </c>
      <c r="C18" s="30" t="s">
        <v>51</v>
      </c>
      <c r="D18" s="13" t="s">
        <v>45</v>
      </c>
      <c r="E18" s="34">
        <v>180</v>
      </c>
      <c r="F18" s="35">
        <v>9.11</v>
      </c>
      <c r="G18" s="34">
        <v>295.74</v>
      </c>
      <c r="H18" s="34">
        <v>10.48</v>
      </c>
      <c r="I18" s="34">
        <v>7.24</v>
      </c>
      <c r="J18" s="36">
        <v>47.28</v>
      </c>
    </row>
    <row r="19" spans="1:10" x14ac:dyDescent="0.25">
      <c r="A19" s="3"/>
      <c r="B19" s="1" t="s">
        <v>27</v>
      </c>
      <c r="C19" s="30" t="s">
        <v>46</v>
      </c>
      <c r="D19" s="13" t="s">
        <v>47</v>
      </c>
      <c r="E19" s="34">
        <v>180</v>
      </c>
      <c r="F19" s="35">
        <v>3.91</v>
      </c>
      <c r="G19" s="34">
        <v>117.39</v>
      </c>
      <c r="H19" s="34">
        <v>0.39</v>
      </c>
      <c r="I19" s="34">
        <v>0.02</v>
      </c>
      <c r="J19" s="36">
        <v>28.55</v>
      </c>
    </row>
    <row r="20" spans="1:10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0" x14ac:dyDescent="0.25">
      <c r="A21" s="3"/>
      <c r="B21" s="1" t="s">
        <v>16</v>
      </c>
      <c r="C21" s="30" t="s">
        <v>26</v>
      </c>
      <c r="D21" s="13" t="s">
        <v>36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0" x14ac:dyDescent="0.25">
      <c r="A22" s="3"/>
      <c r="B22" s="12"/>
      <c r="C22" s="28" t="s">
        <v>48</v>
      </c>
      <c r="D22" s="16" t="s">
        <v>49</v>
      </c>
      <c r="E22" s="37">
        <v>50</v>
      </c>
      <c r="F22" s="38">
        <v>1.51</v>
      </c>
      <c r="G22" s="37">
        <v>44.66</v>
      </c>
      <c r="H22" s="37">
        <v>0.74</v>
      </c>
      <c r="I22" s="37">
        <v>3.05</v>
      </c>
      <c r="J22" s="39">
        <v>3.37</v>
      </c>
    </row>
    <row r="23" spans="1:10" ht="15.75" thickBot="1" x14ac:dyDescent="0.3">
      <c r="A23" s="4"/>
      <c r="B23" s="5"/>
      <c r="C23" s="5"/>
      <c r="D23" s="14"/>
      <c r="E23" s="19">
        <f>SUM(E4:E22)</f>
        <v>1768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2914.4999999999995</v>
      </c>
      <c r="H23" s="20">
        <f t="shared" si="0"/>
        <v>62.27</v>
      </c>
      <c r="I23" s="20">
        <f t="shared" si="0"/>
        <v>89.879999999999981</v>
      </c>
      <c r="J23" s="20">
        <f t="shared" si="0"/>
        <v>478.55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2026-06-20T06:43:20Z</dcterms:modified>
</cp:coreProperties>
</file>