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<sst xmlns="http://schemas.openxmlformats.org/spreadsheetml/2006/main" count="42" uniqueCount="37">
  <si>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</si>
  <si>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</si>
  <si>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</si>
  <si>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</si>
  <si>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</si>
  <si>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</si>
  <si>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</si>
  <si>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</si>
  <si>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</si>
  <si>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</si>
  <si>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</si>
  <si>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</si>
  <si>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</si>
  <si>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</si>
  <si>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</si>
  <si>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</si>
  <si>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</si>
  <si>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</si>
  <si>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</si>
  <si>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</si>
  <si>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</si>
  <si>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</si>
  <si>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</si>
  <si>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</si>
  <si>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</si>
  <si>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</si>
  <si>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</si>
  <si>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</si>
  <si>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</si>
  <si>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Повидло</t>
  </si>
  <si>
    <t>Масло сливочное</t>
  </si>
  <si>
    <t>462-2018</t>
  </si>
  <si>
    <t>Какао на молоке</t>
  </si>
  <si>
    <t>Цитрусовые</t>
  </si>
  <si>
    <t>Каша Дружба (рис, пшено)</t>
  </si>
  <si>
    <t>кондитерские изделия</t>
  </si>
  <si>
    <t>18.12.2025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</si>
</sst>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34</v>
      </c>
      <c r="E4" s="33">
        <v>220</v>
      </c>
      <c r="F4" s="34">
        <v>33.83</v>
      </c>
      <c r="G4" s="33">
        <v>187.03</v>
      </c>
      <c r="H4" s="33">
        <v>8.57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31</v>
      </c>
      <c r="D6" s="41" t="s">
        <v>32</v>
      </c>
      <c r="E6" s="34">
        <v>200</v>
      </c>
      <c r="F6" s="34">
        <v>22.77</v>
      </c>
      <c r="G6" s="34">
        <v>189.81</v>
      </c>
      <c r="H6" s="34">
        <v>4.9000000000000004</v>
      </c>
      <c r="I6" s="34">
        <v>5</v>
      </c>
      <c r="J6" s="34">
        <v>32.47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185</v>
      </c>
      <c r="F8" s="34">
        <v>50.96</v>
      </c>
      <c r="G8" s="34">
        <v>148.76</v>
      </c>
      <c r="H8" s="34">
        <v>3.11</v>
      </c>
      <c r="I8" s="34">
        <v>0.69</v>
      </c>
      <c r="J8" s="34">
        <v>28.03</v>
      </c>
    </row>
    <row r="9" spans="1:10" x14ac:dyDescent="0.25">
      <c r="A9" s="5"/>
      <c r="B9" s="32"/>
      <c r="C9" s="43" t="s">
        <v>27</v>
      </c>
      <c r="D9" s="41" t="s">
        <v>30</v>
      </c>
      <c r="E9" s="34">
        <v>20</v>
      </c>
      <c r="F9" s="34">
        <v>20.350000000000001</v>
      </c>
      <c r="G9" s="34">
        <v>132.34</v>
      </c>
      <c r="H9" s="34">
        <v>0.16</v>
      </c>
      <c r="I9" s="34">
        <v>14.56</v>
      </c>
      <c r="J9" s="34">
        <v>0.28000000000000003</v>
      </c>
    </row>
    <row r="10" spans="1:10" x14ac:dyDescent="0.25">
      <c r="A10" s="5"/>
      <c r="B10" s="32" t="s">
        <v>35</v>
      </c>
      <c r="C10" s="43" t="s">
        <v>27</v>
      </c>
      <c r="D10" s="41" t="s">
        <v>29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675</v>
      </c>
      <c r="F12" s="36">
        <f t="shared" si="0"/>
        <v>135.96</v>
      </c>
      <c r="G12" s="35">
        <f t="shared" si="0"/>
        <v>775.42000000000007</v>
      </c>
      <c r="H12" s="35">
        <f t="shared" si="0"/>
        <v>19.2</v>
      </c>
      <c r="I12" s="35">
        <f t="shared" si="0"/>
        <v>27.05</v>
      </c>
      <c r="J12" s="37">
        <f>SUM(J4:J11)</f>
        <v>119.42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2025-12-05T07:53:31Z</dcterms:modified>
</cp:coreProperties>
</file>